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<sst xmlns="http://schemas.openxmlformats.org/spreadsheetml/2006/main" count="46" uniqueCount="41">
  <si>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</si>
  <si>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</si>
  <si>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</si>
  <si>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</si>
  <si>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</si>
  <si>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</si>
  <si>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</si>
  <si>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</si>
  <si>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</si>
  <si>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</si>
  <si>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</si>
  <si>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</si>
  <si>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</si>
  <si>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</si>
  <si>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</si>
  <si>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</si>
  <si>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</si>
  <si>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</si>
  <si>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</si>
  <si>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</si>
  <si>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</si>
  <si>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</si>
  <si>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</si>
  <si>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70-71/2015</t>
  </si>
  <si>
    <t>Овощи свежие в нарезке (огурец)</t>
  </si>
  <si>
    <t>510/2004</t>
  </si>
  <si>
    <t>МБОУ "СШ № 8"                                                       28.11.2023</t>
  </si>
  <si>
    <t>овощи</t>
  </si>
  <si>
    <t>ттк2023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</si>
  <si>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</si>
  <si>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</si>
  <si>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</si>
  <si>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</si>
  <si>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</si>
  <si>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</si>
  <si>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</si>
  <si>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</si>
  <si>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</si>
  <si>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</si>
  <si>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(80/20) (соус красный основной №824/1983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</si>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</sst>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26</v>
      </c>
      <c r="C1" s="30"/>
      <c r="D1" s="3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27</v>
      </c>
      <c r="C4" s="38" t="s">
        <v>23</v>
      </c>
      <c r="D4" s="38" t="s">
        <v>24</v>
      </c>
      <c r="E4" s="40">
        <v>60</v>
      </c>
      <c r="F4" s="40">
        <v>13.28</v>
      </c>
      <c r="G4" s="41">
        <v>8.64</v>
      </c>
      <c r="H4" s="41">
        <v>0.48</v>
      </c>
      <c r="I4" s="41">
        <v>0</v>
      </c>
      <c r="J4" s="41">
        <v>1.68</v>
      </c>
    </row>
    <row r="5" spans="1:10" ht="29" x14ac:dyDescent="0.35">
      <c r="A5" s="2"/>
      <c r="B5" s="36" t="s">
        <v>21</v>
      </c>
      <c r="C5" s="38" t="s">
        <v>28</v>
      </c>
      <c r="D5" s="38" t="s">
        <v>39</v>
      </c>
      <c r="E5" s="40">
        <v>100</v>
      </c>
      <c r="F5" s="42">
        <v>52.2</v>
      </c>
      <c r="G5" s="41">
        <v>210.4</v>
      </c>
      <c r="H5" s="41">
        <v>10.8</v>
      </c>
      <c r="I5" s="41">
        <v>11</v>
      </c>
      <c r="J5" s="41">
        <v>12.5</v>
      </c>
    </row>
    <row r="6" spans="1:10" ht="29" x14ac:dyDescent="0.35">
      <c r="A6" s="2"/>
      <c r="B6" s="36" t="s">
        <v>21</v>
      </c>
      <c r="C6" s="38" t="s">
        <v>25</v>
      </c>
      <c r="D6" s="38" t="s">
        <v>29</v>
      </c>
      <c r="E6" s="40">
        <v>150</v>
      </c>
      <c r="F6" s="42">
        <v>10.37</v>
      </c>
      <c r="G6" s="41">
        <v>193.2</v>
      </c>
      <c r="H6" s="41">
        <v>2.7</v>
      </c>
      <c r="I6" s="41">
        <v>6</v>
      </c>
      <c r="J6" s="41">
        <v>32.1</v>
      </c>
    </row>
    <row r="7" spans="1:10" ht="29" x14ac:dyDescent="0.35">
      <c r="A7" s="2"/>
      <c r="B7" s="36" t="s">
        <v>16</v>
      </c>
      <c r="C7" s="38" t="s">
        <v>30</v>
      </c>
      <c r="D7" s="38" t="s">
        <v>31</v>
      </c>
      <c r="E7" s="40">
        <v>200</v>
      </c>
      <c r="F7" s="42">
        <v>17.93</v>
      </c>
      <c r="G7" s="41">
        <v>108.5</v>
      </c>
      <c r="H7" s="41">
        <v>3.9</v>
      </c>
      <c r="I7" s="41">
        <v>2.5</v>
      </c>
      <c r="J7" s="41">
        <v>17.600000000000001</v>
      </c>
    </row>
    <row r="8" spans="1:10" x14ac:dyDescent="0.35">
      <c r="A8" s="2"/>
      <c r="B8" s="36" t="s">
        <v>14</v>
      </c>
      <c r="C8" s="38" t="s">
        <v>18</v>
      </c>
      <c r="D8" s="38" t="s">
        <v>17</v>
      </c>
      <c r="E8" s="40">
        <v>20</v>
      </c>
      <c r="F8" s="40">
        <v>1.17</v>
      </c>
      <c r="G8" s="41">
        <v>39.119999999999997</v>
      </c>
      <c r="H8" s="41">
        <v>1.32</v>
      </c>
      <c r="I8" s="41">
        <v>0.24</v>
      </c>
      <c r="J8" s="41">
        <v>7.92</v>
      </c>
    </row>
    <row r="9" spans="1:10" ht="15" thickBot="1" x14ac:dyDescent="0.4">
      <c r="A9" s="3"/>
      <c r="B9" s="32"/>
      <c r="C9" s="32"/>
      <c r="D9" s="33"/>
      <c r="E9" s="34">
        <v>530</v>
      </c>
      <c r="F9" s="35">
        <f t="shared" ref="F9:J9" si="0">SUM(F4:F8)</f>
        <v>94.95</v>
      </c>
      <c r="G9" s="34">
        <f t="shared" si="0"/>
        <v>559.86</v>
      </c>
      <c r="H9" s="34">
        <f t="shared" si="0"/>
        <v>19.2</v>
      </c>
      <c r="I9" s="34">
        <f t="shared" si="0"/>
        <v>19.739999999999998</v>
      </c>
      <c r="J9" s="34">
        <f t="shared" si="0"/>
        <v>71.8</v>
      </c>
    </row>
    <row r="10" spans="1:10" ht="29" x14ac:dyDescent="0.35">
      <c r="A10" s="2" t="s">
        <v>15</v>
      </c>
      <c r="B10" s="36" t="s">
        <v>19</v>
      </c>
      <c r="C10" s="20" t="s">
        <v>32</v>
      </c>
      <c r="D10" s="20" t="s">
        <v>33</v>
      </c>
      <c r="E10" s="21">
        <v>250</v>
      </c>
      <c r="F10" s="28">
        <v>5.97</v>
      </c>
      <c r="G10" s="41">
        <v>170.3</v>
      </c>
      <c r="H10" s="41">
        <v>5.5</v>
      </c>
      <c r="I10" s="41">
        <v>4.7</v>
      </c>
      <c r="J10" s="41">
        <v>26.5</v>
      </c>
    </row>
    <row r="11" spans="1:10" ht="29" x14ac:dyDescent="0.35">
      <c r="A11" s="2"/>
      <c r="B11" s="36" t="s">
        <v>20</v>
      </c>
      <c r="C11" s="22" t="s">
        <v>34</v>
      </c>
      <c r="D11" s="20" t="s">
        <v>40</v>
      </c>
      <c r="E11" s="23">
        <v>100</v>
      </c>
      <c r="F11" s="28">
        <v>37.450000000000003</v>
      </c>
      <c r="G11" s="41">
        <v>204.71</v>
      </c>
      <c r="H11" s="41">
        <v>8.84</v>
      </c>
      <c r="I11" s="41">
        <v>11.95</v>
      </c>
      <c r="J11" s="41">
        <v>15.45</v>
      </c>
    </row>
    <row r="12" spans="1:10" ht="29" x14ac:dyDescent="0.35">
      <c r="A12" s="2"/>
      <c r="B12" s="36" t="s">
        <v>22</v>
      </c>
      <c r="C12" s="22" t="s">
        <v>35</v>
      </c>
      <c r="D12" s="20" t="s">
        <v>36</v>
      </c>
      <c r="E12" s="23">
        <v>150</v>
      </c>
      <c r="F12" s="28">
        <v>11.9</v>
      </c>
      <c r="G12" s="41">
        <v>225.2</v>
      </c>
      <c r="H12" s="41">
        <v>6.9</v>
      </c>
      <c r="I12" s="41">
        <v>7.2</v>
      </c>
      <c r="J12" s="41">
        <v>33.200000000000003</v>
      </c>
    </row>
    <row r="13" spans="1:10" ht="29" x14ac:dyDescent="0.35">
      <c r="A13" s="2"/>
      <c r="B13" s="36" t="s">
        <v>16</v>
      </c>
      <c r="C13" s="22" t="s">
        <v>37</v>
      </c>
      <c r="D13" s="20" t="s">
        <v>38</v>
      </c>
      <c r="E13" s="23">
        <v>200</v>
      </c>
      <c r="F13" s="28">
        <v>8.52</v>
      </c>
      <c r="G13" s="41">
        <v>131.44999999999999</v>
      </c>
      <c r="H13" s="41">
        <v>0.66</v>
      </c>
      <c r="I13" s="41">
        <v>0.09</v>
      </c>
      <c r="J13" s="41">
        <v>32</v>
      </c>
    </row>
    <row r="14" spans="1:10" x14ac:dyDescent="0.35">
      <c r="A14" s="2"/>
      <c r="B14" s="36" t="s">
        <v>14</v>
      </c>
      <c r="C14" s="38" t="s">
        <v>18</v>
      </c>
      <c r="D14" s="38" t="s">
        <v>17</v>
      </c>
      <c r="E14" s="40">
        <v>20</v>
      </c>
      <c r="F14" s="28">
        <v>1.17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5">
      <c r="A15" s="2"/>
      <c r="B15" s="36"/>
      <c r="C15" s="37"/>
      <c r="D15" s="38"/>
      <c r="E15" s="39"/>
      <c r="F15" s="40"/>
      <c r="G15" s="41"/>
      <c r="H15" s="41"/>
      <c r="I15" s="41"/>
      <c r="J15" s="41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17"/>
      <c r="C18" s="17"/>
      <c r="D18" s="17"/>
      <c r="E18" s="18">
        <v>720</v>
      </c>
      <c r="F18" s="19">
        <f t="shared" ref="F18:J18" si="1">SUM(F10:F17)</f>
        <v>65.010000000000005</v>
      </c>
      <c r="G18" s="18">
        <f t="shared" si="1"/>
        <v>770.78000000000009</v>
      </c>
      <c r="H18" s="18">
        <f t="shared" si="1"/>
        <v>23.220000000000002</v>
      </c>
      <c r="I18" s="18">
        <f t="shared" si="1"/>
        <v>24.179999999999996</v>
      </c>
      <c r="J18" s="18">
        <f t="shared" si="1"/>
        <v>115.07000000000001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2023-11-27T07:19:47Z</dcterms:modified>
</cp:coreProperties>
</file>