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<sst xmlns="http://schemas.openxmlformats.org/spreadsheetml/2006/main" count="49" uniqueCount="39">
  <si>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</si>
  <si>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</si>
  <si>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</si>
  <si>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</si>
  <si>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</si>
  <si>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</si>
  <si>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</si>
  <si>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</si>
  <si>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</si>
  <si>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</si>
  <si>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</si>
  <si>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</si>
  <si>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</si>
  <si>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</si>
  <si>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</si>
  <si>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</si>
  <si>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</si>
  <si>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</si>
  <si>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</si>
  <si>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</si>
  <si>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</si>
  <si>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</si>
  <si>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ттк/2021</t>
  </si>
  <si>
    <t>Хлеб пшеничный</t>
  </si>
  <si>
    <t>МБОУ "СШ № 8"                                                       26.04.2024</t>
  </si>
  <si>
    <t>овощи</t>
  </si>
  <si>
    <t>70-71/2015</t>
  </si>
  <si>
    <t>Овощи свежие в нарезке (огурец)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</si>
  <si>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</si>
  <si>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</si>
  <si>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</si>
  <si>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</si>
  <si>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</si>
  <si>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</si>
  <si>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ттк</t>
  </si>
  <si>
    <t>Плов "Перлов"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</si>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</sst>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6" sqref="K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24</v>
      </c>
      <c r="C1" s="23"/>
      <c r="D1" s="2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25</v>
      </c>
      <c r="C4" s="37" t="s">
        <v>26</v>
      </c>
      <c r="D4" s="33" t="s">
        <v>27</v>
      </c>
      <c r="E4" s="34">
        <v>70</v>
      </c>
      <c r="F4" s="34">
        <v>19.920000000000002</v>
      </c>
      <c r="G4" s="37">
        <v>8.64</v>
      </c>
      <c r="H4" s="37">
        <v>0.48</v>
      </c>
      <c r="I4" s="37">
        <v>0</v>
      </c>
      <c r="J4" s="37">
        <v>1.68</v>
      </c>
    </row>
    <row r="5" spans="1:10" ht="29" x14ac:dyDescent="0.35">
      <c r="A5" s="2"/>
      <c r="B5" s="38" t="s">
        <v>21</v>
      </c>
      <c r="C5" s="37" t="s">
        <v>22</v>
      </c>
      <c r="D5" s="33" t="s">
        <v>38</v>
      </c>
      <c r="E5" s="34">
        <v>100</v>
      </c>
      <c r="F5" s="34">
        <v>38.04</v>
      </c>
      <c r="G5" s="37">
        <v>204.71</v>
      </c>
      <c r="H5" s="37">
        <v>8.84</v>
      </c>
      <c r="I5" s="37">
        <v>11.95</v>
      </c>
      <c r="J5" s="37">
        <v>15.45</v>
      </c>
    </row>
    <row r="6" spans="1:10" ht="29" x14ac:dyDescent="0.35">
      <c r="A6" s="2"/>
      <c r="B6" s="38" t="s">
        <v>21</v>
      </c>
      <c r="C6" s="33" t="s">
        <v>28</v>
      </c>
      <c r="D6" s="33" t="s">
        <v>29</v>
      </c>
      <c r="E6" s="34">
        <v>180</v>
      </c>
      <c r="F6" s="35">
        <v>13.64</v>
      </c>
      <c r="G6" s="37">
        <v>233.84</v>
      </c>
      <c r="H6" s="37">
        <v>7.38</v>
      </c>
      <c r="I6" s="37">
        <v>7.2</v>
      </c>
      <c r="J6" s="37">
        <v>34.880000000000003</v>
      </c>
    </row>
    <row r="7" spans="1:10" ht="29" x14ac:dyDescent="0.35">
      <c r="A7" s="2"/>
      <c r="B7" s="38" t="s">
        <v>16</v>
      </c>
      <c r="C7" s="33" t="s">
        <v>30</v>
      </c>
      <c r="D7" s="33" t="s">
        <v>31</v>
      </c>
      <c r="E7" s="34">
        <v>200</v>
      </c>
      <c r="F7" s="35">
        <v>2.81</v>
      </c>
      <c r="G7" s="37">
        <v>62.78</v>
      </c>
      <c r="H7" s="37">
        <v>0.1</v>
      </c>
      <c r="I7" s="37">
        <v>0.02</v>
      </c>
      <c r="J7" s="37">
        <v>15.5</v>
      </c>
    </row>
    <row r="8" spans="1:10" x14ac:dyDescent="0.35">
      <c r="A8" s="2"/>
      <c r="B8" s="38" t="s">
        <v>14</v>
      </c>
      <c r="C8" s="39" t="s">
        <v>18</v>
      </c>
      <c r="D8" s="33" t="s">
        <v>17</v>
      </c>
      <c r="E8" s="40">
        <v>30</v>
      </c>
      <c r="F8" s="35">
        <v>1.76</v>
      </c>
      <c r="G8" s="37">
        <v>58.68</v>
      </c>
      <c r="H8" s="37">
        <v>1.98</v>
      </c>
      <c r="I8" s="37">
        <v>0.36</v>
      </c>
      <c r="J8" s="37">
        <v>11.88</v>
      </c>
    </row>
    <row r="9" spans="1:10" ht="15" thickBot="1" x14ac:dyDescent="0.4">
      <c r="A9" s="3"/>
      <c r="B9" s="25"/>
      <c r="C9" s="25"/>
      <c r="D9" s="26"/>
      <c r="E9" s="27">
        <v>580</v>
      </c>
      <c r="F9" s="28">
        <f t="shared" ref="F9:J9" si="0">SUM(F4:F8)</f>
        <v>76.17</v>
      </c>
      <c r="G9" s="27">
        <f t="shared" si="0"/>
        <v>568.65</v>
      </c>
      <c r="H9" s="27">
        <f t="shared" si="0"/>
        <v>18.78</v>
      </c>
      <c r="I9" s="27">
        <f t="shared" si="0"/>
        <v>19.529999999999998</v>
      </c>
      <c r="J9" s="27">
        <f t="shared" si="0"/>
        <v>79.39</v>
      </c>
    </row>
    <row r="10" spans="1:10" ht="29" x14ac:dyDescent="0.35">
      <c r="A10" s="2" t="s">
        <v>15</v>
      </c>
      <c r="B10" s="36" t="s">
        <v>25</v>
      </c>
      <c r="C10" s="37" t="s">
        <v>26</v>
      </c>
      <c r="D10" s="33" t="s">
        <v>27</v>
      </c>
      <c r="E10" s="34">
        <v>70</v>
      </c>
      <c r="F10" s="34">
        <v>19.920000000000002</v>
      </c>
      <c r="G10" s="37">
        <v>8.64</v>
      </c>
      <c r="H10" s="37">
        <v>0.48</v>
      </c>
      <c r="I10" s="37">
        <v>0</v>
      </c>
      <c r="J10" s="37">
        <v>1.68</v>
      </c>
    </row>
    <row r="11" spans="1:10" ht="29" x14ac:dyDescent="0.35">
      <c r="A11" s="2"/>
      <c r="B11" s="38" t="s">
        <v>19</v>
      </c>
      <c r="C11" s="20" t="s">
        <v>32</v>
      </c>
      <c r="D11" s="20" t="s">
        <v>33</v>
      </c>
      <c r="E11" s="21">
        <v>250</v>
      </c>
      <c r="F11" s="34">
        <v>11.5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x14ac:dyDescent="0.35">
      <c r="A12" s="2"/>
      <c r="B12" s="38" t="s">
        <v>20</v>
      </c>
      <c r="C12" s="33" t="s">
        <v>34</v>
      </c>
      <c r="D12" s="33" t="s">
        <v>35</v>
      </c>
      <c r="E12" s="34">
        <v>200</v>
      </c>
      <c r="F12" s="34">
        <v>38.479999999999997</v>
      </c>
      <c r="G12" s="37">
        <v>337.9</v>
      </c>
      <c r="H12" s="37">
        <v>13.4</v>
      </c>
      <c r="I12" s="37">
        <v>17.899999999999999</v>
      </c>
      <c r="J12" s="37">
        <v>30.8</v>
      </c>
    </row>
    <row r="13" spans="1:10" ht="29" x14ac:dyDescent="0.35">
      <c r="A13" s="2"/>
      <c r="B13" s="38" t="s">
        <v>16</v>
      </c>
      <c r="C13" s="41" t="s">
        <v>36</v>
      </c>
      <c r="D13" s="20" t="s">
        <v>37</v>
      </c>
      <c r="E13" s="42">
        <v>200</v>
      </c>
      <c r="F13" s="35">
        <v>8.6199999999999992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8" t="s">
        <v>14</v>
      </c>
      <c r="C14" s="39" t="s">
        <v>18</v>
      </c>
      <c r="D14" s="33" t="s">
        <v>23</v>
      </c>
      <c r="E14" s="40">
        <v>40</v>
      </c>
      <c r="F14" s="34">
        <v>4.62</v>
      </c>
      <c r="G14" s="37">
        <v>95.75</v>
      </c>
      <c r="H14" s="37">
        <v>3.54</v>
      </c>
      <c r="I14" s="37">
        <v>0.32</v>
      </c>
      <c r="J14" s="37">
        <v>19.68</v>
      </c>
    </row>
    <row r="15" spans="1:10" x14ac:dyDescent="0.35">
      <c r="A15" s="2"/>
      <c r="B15" s="38" t="s">
        <v>14</v>
      </c>
      <c r="C15" s="39" t="s">
        <v>18</v>
      </c>
      <c r="D15" s="33" t="s">
        <v>17</v>
      </c>
      <c r="E15" s="40">
        <v>20</v>
      </c>
      <c r="F15" s="35">
        <v>1.17</v>
      </c>
      <c r="G15" s="37">
        <v>39.119999999999997</v>
      </c>
      <c r="H15" s="37">
        <v>1.32</v>
      </c>
      <c r="I15" s="37">
        <v>0.24</v>
      </c>
      <c r="J15" s="37">
        <v>7.92</v>
      </c>
    </row>
    <row r="16" spans="1:10" x14ac:dyDescent="0.35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780</v>
      </c>
      <c r="F18" s="11">
        <f t="shared" ref="F18:J18" si="1">SUM(F10:F17)</f>
        <v>84.310000000000016</v>
      </c>
      <c r="G18" s="10">
        <f t="shared" si="1"/>
        <v>743.55</v>
      </c>
      <c r="H18" s="10">
        <f t="shared" si="1"/>
        <v>24.25</v>
      </c>
      <c r="I18" s="10">
        <f t="shared" si="1"/>
        <v>23.929999999999996</v>
      </c>
      <c r="J18" s="10">
        <f t="shared" si="1"/>
        <v>107.88000000000001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2024-04-25T09:46:54Z</dcterms:modified>
</cp:coreProperties>
</file>