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<sst xmlns="http://schemas.openxmlformats.org/spreadsheetml/2006/main" count="43" uniqueCount="40">
  <si>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</si>
  <si>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</si>
  <si>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</si>
  <si>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</si>
  <si>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</si>
  <si>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</si>
  <si>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</si>
  <si>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</si>
  <si>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</si>
  <si>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</si>
  <si>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</si>
  <si>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</si>
  <si>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</si>
  <si>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</si>
  <si>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</si>
  <si>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</si>
  <si>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</si>
  <si>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</si>
  <si>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</si>
  <si>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</si>
  <si>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</si>
  <si>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</si>
  <si>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11.02.2025</t>
  </si>
  <si>
    <t>гор. блюдо</t>
  </si>
  <si>
    <t>155/2022</t>
  </si>
  <si>
    <t>Запеканка из творога с морковью</t>
  </si>
  <si>
    <t>686/2004</t>
  </si>
  <si>
    <t>Чай с лимоном</t>
  </si>
  <si>
    <t>фрукт</t>
  </si>
  <si>
    <t>338/2015</t>
  </si>
  <si>
    <t>Фрукт свежий (яблоко)</t>
  </si>
  <si>
    <t>272/1983</t>
  </si>
  <si>
    <t>Суп-пюре из бобовых</t>
  </si>
  <si>
    <t>ттк/2021</t>
  </si>
  <si>
    <t>гарнир</t>
  </si>
  <si>
    <t>508/2004</t>
  </si>
  <si>
    <t>Каша гречневая рассыпчатая</t>
  </si>
  <si>
    <t>631/2004</t>
  </si>
  <si>
    <t>Компот из свежих плодов (яблок)</t>
  </si>
  <si>
    <t>Купаты запечен. с соусом (50/50)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</si>
</sst>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9" t="s">
        <v>22</v>
      </c>
      <c r="C1" s="20"/>
      <c r="D1" s="21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 t="s">
        <v>23</v>
      </c>
      <c r="C4" s="24" t="s">
        <v>24</v>
      </c>
      <c r="D4" s="23" t="s">
        <v>25</v>
      </c>
      <c r="E4" s="24">
        <v>130</v>
      </c>
      <c r="F4" s="32">
        <v>51.13</v>
      </c>
      <c r="G4" s="24">
        <v>286.10000000000002</v>
      </c>
      <c r="H4" s="24">
        <v>12.1</v>
      </c>
      <c r="I4" s="24">
        <v>15.3</v>
      </c>
      <c r="J4" s="24">
        <v>25</v>
      </c>
    </row>
    <row r="5" spans="1:10" ht="29" x14ac:dyDescent="0.35">
      <c r="A5" s="2"/>
      <c r="B5" s="22" t="s">
        <v>16</v>
      </c>
      <c r="C5" s="23" t="s">
        <v>26</v>
      </c>
      <c r="D5" s="23" t="s">
        <v>27</v>
      </c>
      <c r="E5" s="24">
        <v>210</v>
      </c>
      <c r="F5" s="32">
        <v>5.64</v>
      </c>
      <c r="G5" s="24">
        <v>61.5</v>
      </c>
      <c r="H5" s="24">
        <v>0.13</v>
      </c>
      <c r="I5" s="24">
        <v>0.02</v>
      </c>
      <c r="J5" s="24">
        <v>15.2</v>
      </c>
    </row>
    <row r="6" spans="1:10" x14ac:dyDescent="0.35">
      <c r="A6" s="2"/>
      <c r="B6" s="22" t="s">
        <v>14</v>
      </c>
      <c r="C6" s="23" t="s">
        <v>18</v>
      </c>
      <c r="D6" s="23" t="s">
        <v>21</v>
      </c>
      <c r="E6" s="24">
        <v>40</v>
      </c>
      <c r="F6" s="33">
        <v>4.62</v>
      </c>
      <c r="G6" s="24">
        <v>95.75</v>
      </c>
      <c r="H6" s="24">
        <v>3.54</v>
      </c>
      <c r="I6" s="24">
        <v>0.32</v>
      </c>
      <c r="J6" s="24">
        <v>19.68</v>
      </c>
    </row>
    <row r="7" spans="1:10" ht="29" x14ac:dyDescent="0.35">
      <c r="A7" s="2"/>
      <c r="B7" s="22" t="s">
        <v>28</v>
      </c>
      <c r="C7" s="23" t="s">
        <v>29</v>
      </c>
      <c r="D7" s="23" t="s">
        <v>30</v>
      </c>
      <c r="E7" s="24">
        <v>160</v>
      </c>
      <c r="F7" s="32">
        <v>28.53</v>
      </c>
      <c r="G7" s="24">
        <v>103.6</v>
      </c>
      <c r="H7" s="24">
        <v>3.4</v>
      </c>
      <c r="I7" s="24">
        <v>2</v>
      </c>
      <c r="J7" s="24">
        <v>18</v>
      </c>
    </row>
    <row r="8" spans="1:10" x14ac:dyDescent="0.35">
      <c r="A8" s="2"/>
      <c r="B8" s="22"/>
      <c r="C8" s="23"/>
      <c r="D8" s="23"/>
      <c r="E8" s="24"/>
      <c r="F8" s="25"/>
      <c r="G8" s="24"/>
      <c r="H8" s="24"/>
      <c r="I8" s="24"/>
      <c r="J8" s="24"/>
    </row>
    <row r="9" spans="1:10" ht="15" thickBot="1" x14ac:dyDescent="0.4">
      <c r="A9" s="3"/>
      <c r="B9" s="26"/>
      <c r="C9" s="26"/>
      <c r="D9" s="27"/>
      <c r="E9" s="28">
        <v>540</v>
      </c>
      <c r="F9" s="29">
        <f t="shared" ref="F9:J9" si="0">SUM(F4:F8)</f>
        <v>89.92</v>
      </c>
      <c r="G9" s="28">
        <f t="shared" si="0"/>
        <v>546.95000000000005</v>
      </c>
      <c r="H9" s="28">
        <f t="shared" si="0"/>
        <v>19.169999999999998</v>
      </c>
      <c r="I9" s="28">
        <f t="shared" si="0"/>
        <v>17.64</v>
      </c>
      <c r="J9" s="28">
        <f t="shared" si="0"/>
        <v>77.88</v>
      </c>
    </row>
    <row r="10" spans="1:10" ht="29" x14ac:dyDescent="0.35">
      <c r="A10" s="2" t="s">
        <v>15</v>
      </c>
      <c r="B10" s="22" t="s">
        <v>19</v>
      </c>
      <c r="C10" s="35" t="s">
        <v>31</v>
      </c>
      <c r="D10" s="35" t="s">
        <v>32</v>
      </c>
      <c r="E10" s="24">
        <v>250</v>
      </c>
      <c r="F10" s="32">
        <v>7.4</v>
      </c>
      <c r="G10" s="24">
        <v>170.3</v>
      </c>
      <c r="H10" s="24">
        <v>5.5</v>
      </c>
      <c r="I10" s="24">
        <v>4.7</v>
      </c>
      <c r="J10" s="24">
        <v>26.5</v>
      </c>
    </row>
    <row r="11" spans="1:10" ht="29" x14ac:dyDescent="0.35">
      <c r="A11" s="2"/>
      <c r="B11" s="22" t="s">
        <v>20</v>
      </c>
      <c r="C11" s="36" t="s">
        <v>33</v>
      </c>
      <c r="D11" s="35" t="s">
        <v>39</v>
      </c>
      <c r="E11" s="37">
        <v>100</v>
      </c>
      <c r="F11" s="38">
        <v>37.65</v>
      </c>
      <c r="G11" s="24">
        <v>204.71</v>
      </c>
      <c r="H11" s="24">
        <v>8.84</v>
      </c>
      <c r="I11" s="24">
        <v>11.95</v>
      </c>
      <c r="J11" s="24">
        <v>15.45</v>
      </c>
    </row>
    <row r="12" spans="1:10" ht="29" x14ac:dyDescent="0.35">
      <c r="A12" s="2"/>
      <c r="B12" s="22" t="s">
        <v>34</v>
      </c>
      <c r="C12" s="36" t="s">
        <v>35</v>
      </c>
      <c r="D12" s="35" t="s">
        <v>36</v>
      </c>
      <c r="E12" s="37">
        <v>150</v>
      </c>
      <c r="F12" s="39">
        <v>12.31</v>
      </c>
      <c r="G12" s="24">
        <v>218.7</v>
      </c>
      <c r="H12" s="24">
        <v>6.3</v>
      </c>
      <c r="I12" s="24">
        <v>7.5</v>
      </c>
      <c r="J12" s="24">
        <v>31.5</v>
      </c>
    </row>
    <row r="13" spans="1:10" ht="29" x14ac:dyDescent="0.35">
      <c r="A13" s="2"/>
      <c r="B13" s="22" t="s">
        <v>16</v>
      </c>
      <c r="C13" s="36" t="s">
        <v>37</v>
      </c>
      <c r="D13" s="35" t="s">
        <v>38</v>
      </c>
      <c r="E13" s="24">
        <v>200</v>
      </c>
      <c r="F13" s="32">
        <v>9.1999999999999993</v>
      </c>
      <c r="G13" s="24">
        <v>114</v>
      </c>
      <c r="H13" s="24">
        <v>0.21</v>
      </c>
      <c r="I13" s="24">
        <v>0.21</v>
      </c>
      <c r="J13" s="24">
        <v>27.9</v>
      </c>
    </row>
    <row r="14" spans="1:10" x14ac:dyDescent="0.35">
      <c r="A14" s="2"/>
      <c r="B14" s="22" t="s">
        <v>14</v>
      </c>
      <c r="C14" s="30" t="s">
        <v>18</v>
      </c>
      <c r="D14" s="23" t="s">
        <v>17</v>
      </c>
      <c r="E14" s="24">
        <v>40</v>
      </c>
      <c r="F14" s="33">
        <v>2.34</v>
      </c>
      <c r="G14" s="24">
        <v>78.239999999999995</v>
      </c>
      <c r="H14" s="24">
        <v>2.64</v>
      </c>
      <c r="I14" s="24">
        <v>0.48</v>
      </c>
      <c r="J14" s="24">
        <v>15.84</v>
      </c>
    </row>
    <row r="15" spans="1:10" x14ac:dyDescent="0.35">
      <c r="A15" s="2"/>
      <c r="B15" s="22"/>
      <c r="C15" s="30"/>
      <c r="D15" s="23"/>
      <c r="E15" s="31"/>
      <c r="F15" s="24"/>
      <c r="G15" s="24"/>
      <c r="H15" s="24"/>
      <c r="I15" s="24"/>
      <c r="J15" s="24"/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68.900000000000006</v>
      </c>
      <c r="G18" s="14">
        <f t="shared" si="1"/>
        <v>785.95</v>
      </c>
      <c r="H18" s="14">
        <f t="shared" si="1"/>
        <v>23.490000000000002</v>
      </c>
      <c r="I18" s="14">
        <f t="shared" si="1"/>
        <v>24.84</v>
      </c>
      <c r="J18" s="14">
        <f t="shared" si="1"/>
        <v>117.19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2025-02-10T08:27:33Z</dcterms:modified>
</cp:coreProperties>
</file>